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<sst xmlns="http://schemas.openxmlformats.org/spreadsheetml/2006/main" count="156" uniqueCount="108">
  <si>
    <t>Zber SABI vrchnáčikov - vyhodnotenie</t>
  </si>
  <si>
    <t>Meno</t>
  </si>
  <si>
    <t>Priezvisko</t>
  </si>
  <si>
    <t>Trieda</t>
  </si>
  <si>
    <t>Poradie</t>
  </si>
  <si>
    <t>Množstvo v gramoch</t>
  </si>
  <si>
    <t>Jakub</t>
  </si>
  <si>
    <t>Figuľa</t>
  </si>
  <si>
    <t>2.A</t>
  </si>
  <si>
    <t>Kacsenyáková</t>
  </si>
  <si>
    <t>Eli</t>
  </si>
  <si>
    <t>Petrová</t>
  </si>
  <si>
    <t>Samuel</t>
  </si>
  <si>
    <t>Dorič</t>
  </si>
  <si>
    <t>2.B</t>
  </si>
  <si>
    <t>Kužilová</t>
  </si>
  <si>
    <t>Kristína</t>
  </si>
  <si>
    <t>Richard</t>
  </si>
  <si>
    <t>Pataky</t>
  </si>
  <si>
    <t>Barbora</t>
  </si>
  <si>
    <t xml:space="preserve"> Psotová</t>
  </si>
  <si>
    <t>2.C</t>
  </si>
  <si>
    <t>Bruno</t>
  </si>
  <si>
    <t>Maštalír</t>
  </si>
  <si>
    <t xml:space="preserve">Lukáš </t>
  </si>
  <si>
    <t>Antol</t>
  </si>
  <si>
    <t xml:space="preserve">Dominika </t>
  </si>
  <si>
    <t>Ruščinová</t>
  </si>
  <si>
    <t>Natália</t>
  </si>
  <si>
    <t>Oroszová</t>
  </si>
  <si>
    <t>Horák</t>
  </si>
  <si>
    <t>3.A</t>
  </si>
  <si>
    <t>Jacqueline</t>
  </si>
  <si>
    <t>Dolanská</t>
  </si>
  <si>
    <t>3.C</t>
  </si>
  <si>
    <t>Karin</t>
  </si>
  <si>
    <t>Sabolová</t>
  </si>
  <si>
    <t>3.B</t>
  </si>
  <si>
    <t>Kamil</t>
  </si>
  <si>
    <t>Majdák</t>
  </si>
  <si>
    <t>4.B</t>
  </si>
  <si>
    <t xml:space="preserve">Alexandra </t>
  </si>
  <si>
    <t>Jakabová</t>
  </si>
  <si>
    <t>Michaela</t>
  </si>
  <si>
    <t>Kaminská</t>
  </si>
  <si>
    <t>Bianca</t>
  </si>
  <si>
    <t>Lučaiová</t>
  </si>
  <si>
    <t>4.C</t>
  </si>
  <si>
    <t>Šugárová</t>
  </si>
  <si>
    <t>Kožušeková</t>
  </si>
  <si>
    <t>5.A</t>
  </si>
  <si>
    <t>5.B</t>
  </si>
  <si>
    <t>Fredy</t>
  </si>
  <si>
    <t>Paszulykas</t>
  </si>
  <si>
    <t>Katarína</t>
  </si>
  <si>
    <t>Ľalíková</t>
  </si>
  <si>
    <t>5.C</t>
  </si>
  <si>
    <t>Andrea</t>
  </si>
  <si>
    <t>Bombová</t>
  </si>
  <si>
    <t>6.B</t>
  </si>
  <si>
    <t>Zlacká</t>
  </si>
  <si>
    <t>Birnstein</t>
  </si>
  <si>
    <t>7.A</t>
  </si>
  <si>
    <t>Adam</t>
  </si>
  <si>
    <t>Szaboó</t>
  </si>
  <si>
    <t>8.A</t>
  </si>
  <si>
    <t>trieda</t>
  </si>
  <si>
    <t>9.A</t>
  </si>
  <si>
    <t>4.A</t>
  </si>
  <si>
    <t>Martina</t>
  </si>
  <si>
    <t>Grodná</t>
  </si>
  <si>
    <t>Kornel</t>
  </si>
  <si>
    <t>Kľoc</t>
  </si>
  <si>
    <t>Stanislav</t>
  </si>
  <si>
    <t>Ľalik</t>
  </si>
  <si>
    <t>Miriam</t>
  </si>
  <si>
    <t>Lisyová</t>
  </si>
  <si>
    <t>Sofia</t>
  </si>
  <si>
    <t>Semančová</t>
  </si>
  <si>
    <t>Alexandra</t>
  </si>
  <si>
    <t>Markovichová</t>
  </si>
  <si>
    <t>Bibiana</t>
  </si>
  <si>
    <t>Štrkolcová</t>
  </si>
  <si>
    <t>Matej</t>
  </si>
  <si>
    <t>Ľoch</t>
  </si>
  <si>
    <t>Števuľa</t>
  </si>
  <si>
    <r>
      <t>M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</rPr>
      <t>ller</t>
    </r>
  </si>
  <si>
    <t>Reštej</t>
  </si>
  <si>
    <t>Mikulašová</t>
  </si>
  <si>
    <t>Riša</t>
  </si>
  <si>
    <t>Spolu:</t>
  </si>
  <si>
    <t>Filip</t>
  </si>
  <si>
    <t>3.miesto</t>
  </si>
  <si>
    <t>1.miesto</t>
  </si>
  <si>
    <t>2.miesto</t>
  </si>
  <si>
    <t>4.miesto</t>
  </si>
  <si>
    <t>5.miesto</t>
  </si>
  <si>
    <t>6.miesto</t>
  </si>
  <si>
    <t>7.miesto</t>
  </si>
  <si>
    <t>8.miesto</t>
  </si>
  <si>
    <t>10.miesto</t>
  </si>
  <si>
    <t>9.miesto</t>
  </si>
  <si>
    <t>1.stupeň</t>
  </si>
  <si>
    <t>2. stupeň</t>
  </si>
  <si>
    <t>5 312 gramov</t>
  </si>
  <si>
    <t>3 280 gramov</t>
  </si>
  <si>
    <t xml:space="preserve">Spolu: </t>
  </si>
  <si>
    <t>8 592 gramov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</si>
</sst>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6"/>
  <sheetViews>
    <sheetView tabSelected="1" view="pageBreakPreview" zoomScale="60" workbookViewId="0" topLeftCell="A1">
      <selection activeCell="I73" sqref="I73"/>
    </sheetView>
  </sheetViews>
  <sheetFormatPr defaultColWidth="9.140625" defaultRowHeight="15"/>
  <cols>
    <col min="2" max="2" width="11.140625" style="0" customWidth="1"/>
    <col min="3" max="3" width="16.8515625" style="0" customWidth="1"/>
    <col min="4" max="4" width="13.28125" style="0" customWidth="1"/>
    <col min="5" max="5" width="22.57421875" style="0" customWidth="1"/>
    <col min="6" max="6" width="12.8515625" style="0" customWidth="1"/>
  </cols>
  <sheetData>
    <row r="2" spans="2:4" ht="28.5">
      <c r="B2" s="5" t="s">
        <v>0</v>
      </c>
      <c r="C2" s="5"/>
      <c r="D2" s="5"/>
    </row>
    <row r="4" spans="2:6" ht="23.25">
      <c r="B4" s="4" t="s">
        <v>1</v>
      </c>
      <c r="C4" s="4" t="s">
        <v>2</v>
      </c>
      <c r="D4" s="4" t="s">
        <v>3</v>
      </c>
      <c r="E4" s="4" t="s">
        <v>5</v>
      </c>
      <c r="F4" s="4" t="s">
        <v>4</v>
      </c>
    </row>
    <row r="5" spans="2:6" ht="23.25">
      <c r="B5" s="4"/>
      <c r="C5" s="4"/>
      <c r="D5" s="4"/>
      <c r="E5" s="4"/>
      <c r="F5" s="4"/>
    </row>
    <row r="6" spans="2:6" ht="23.25">
      <c r="B6" s="4"/>
      <c r="C6" s="4" t="s">
        <v>102</v>
      </c>
      <c r="D6" s="4" t="s">
        <v>90</v>
      </c>
      <c r="E6" s="4" t="s">
        <v>104</v>
      </c>
      <c r="F6" s="4"/>
    </row>
    <row r="7" spans="2:6" ht="23.25">
      <c r="B7" s="4"/>
      <c r="C7" s="4"/>
      <c r="D7" s="4"/>
      <c r="E7" s="4"/>
      <c r="F7" s="4"/>
    </row>
    <row r="8" spans="2:5" ht="15">
      <c r="B8" t="s">
        <v>6</v>
      </c>
      <c r="C8" t="s">
        <v>7</v>
      </c>
      <c r="D8" t="s">
        <v>8</v>
      </c>
      <c r="E8" s="6">
        <v>132</v>
      </c>
    </row>
    <row r="9" spans="2:7" ht="15">
      <c r="B9" t="s">
        <v>19</v>
      </c>
      <c r="C9" t="s">
        <v>9</v>
      </c>
      <c r="D9" t="s">
        <v>8</v>
      </c>
      <c r="E9" s="7">
        <v>519</v>
      </c>
      <c r="G9" s="2" t="s">
        <v>92</v>
      </c>
    </row>
    <row r="10" spans="2:5" ht="15">
      <c r="B10" t="s">
        <v>10</v>
      </c>
      <c r="C10" t="s">
        <v>11</v>
      </c>
      <c r="D10" t="s">
        <v>8</v>
      </c>
      <c r="E10" s="6">
        <v>94</v>
      </c>
    </row>
    <row r="11" spans="4:5" ht="15">
      <c r="D11" s="1" t="s">
        <v>90</v>
      </c>
      <c r="E11" s="6">
        <f>SUM(E8:E10)</f>
        <v>745</v>
      </c>
    </row>
    <row r="12" spans="4:5" ht="15">
      <c r="D12" s="1"/>
      <c r="E12" s="6"/>
    </row>
    <row r="13" spans="2:7" ht="15">
      <c r="B13" t="s">
        <v>12</v>
      </c>
      <c r="C13" t="s">
        <v>13</v>
      </c>
      <c r="D13" t="s">
        <v>14</v>
      </c>
      <c r="E13" s="6">
        <v>158</v>
      </c>
      <c r="G13" t="s">
        <v>100</v>
      </c>
    </row>
    <row r="14" spans="2:5" ht="15">
      <c r="B14" t="s">
        <v>16</v>
      </c>
      <c r="C14" t="s">
        <v>15</v>
      </c>
      <c r="D14" t="s">
        <v>14</v>
      </c>
      <c r="E14" s="6">
        <v>150</v>
      </c>
    </row>
    <row r="15" spans="2:7" ht="15">
      <c r="B15" t="s">
        <v>17</v>
      </c>
      <c r="C15" t="s">
        <v>18</v>
      </c>
      <c r="D15" t="s">
        <v>14</v>
      </c>
      <c r="E15" s="7">
        <v>176</v>
      </c>
      <c r="G15" s="3" t="s">
        <v>98</v>
      </c>
    </row>
    <row r="16" spans="2:7" ht="15">
      <c r="B16" t="s">
        <v>28</v>
      </c>
      <c r="C16" t="s">
        <v>48</v>
      </c>
      <c r="D16" t="s">
        <v>14</v>
      </c>
      <c r="E16" s="6">
        <v>163</v>
      </c>
      <c r="G16" s="3" t="s">
        <v>99</v>
      </c>
    </row>
    <row r="17" spans="2:5" ht="15">
      <c r="B17" t="s">
        <v>81</v>
      </c>
      <c r="C17" t="s">
        <v>82</v>
      </c>
      <c r="D17" t="s">
        <v>14</v>
      </c>
      <c r="E17" s="6">
        <v>76</v>
      </c>
    </row>
    <row r="18" spans="4:5" ht="15">
      <c r="D18" s="1" t="s">
        <v>90</v>
      </c>
      <c r="E18" s="6">
        <f>SUM(E13:E17)</f>
        <v>723</v>
      </c>
    </row>
    <row r="19" ht="15">
      <c r="E19" s="6"/>
    </row>
    <row r="20" spans="2:5" ht="15">
      <c r="B20" t="s">
        <v>19</v>
      </c>
      <c r="C20" t="s">
        <v>20</v>
      </c>
      <c r="D20" t="s">
        <v>21</v>
      </c>
      <c r="E20" s="6">
        <v>115</v>
      </c>
    </row>
    <row r="21" spans="2:5" ht="15">
      <c r="B21" t="s">
        <v>22</v>
      </c>
      <c r="C21" t="s">
        <v>23</v>
      </c>
      <c r="D21" t="s">
        <v>21</v>
      </c>
      <c r="E21" s="6">
        <v>61</v>
      </c>
    </row>
    <row r="22" spans="2:7" ht="15">
      <c r="B22" t="s">
        <v>24</v>
      </c>
      <c r="C22" t="s">
        <v>25</v>
      </c>
      <c r="D22" t="s">
        <v>21</v>
      </c>
      <c r="E22" s="7">
        <v>805</v>
      </c>
      <c r="G22" s="2" t="s">
        <v>93</v>
      </c>
    </row>
    <row r="23" spans="2:5" ht="15">
      <c r="B23" t="s">
        <v>26</v>
      </c>
      <c r="C23" t="s">
        <v>27</v>
      </c>
      <c r="D23" t="s">
        <v>21</v>
      </c>
      <c r="E23" s="6">
        <v>32</v>
      </c>
    </row>
    <row r="24" spans="2:5" ht="15">
      <c r="B24" t="s">
        <v>28</v>
      </c>
      <c r="C24" t="s">
        <v>29</v>
      </c>
      <c r="D24" t="s">
        <v>21</v>
      </c>
      <c r="E24" s="6">
        <v>2</v>
      </c>
    </row>
    <row r="25" spans="4:5" ht="15">
      <c r="D25" s="1" t="s">
        <v>90</v>
      </c>
      <c r="E25" s="6">
        <f>SUM(E20:E24)</f>
        <v>1015</v>
      </c>
    </row>
    <row r="26" ht="15">
      <c r="E26" s="6"/>
    </row>
    <row r="27" spans="3:5" ht="15">
      <c r="C27" t="s">
        <v>30</v>
      </c>
      <c r="D27" t="s">
        <v>31</v>
      </c>
      <c r="E27" s="6">
        <v>17</v>
      </c>
    </row>
    <row r="28" spans="2:5" ht="15">
      <c r="B28" t="s">
        <v>91</v>
      </c>
      <c r="C28" t="s">
        <v>85</v>
      </c>
      <c r="D28" t="s">
        <v>31</v>
      </c>
      <c r="E28" s="6">
        <v>161</v>
      </c>
    </row>
    <row r="29" spans="3:5" ht="15">
      <c r="C29" t="s">
        <v>86</v>
      </c>
      <c r="D29" t="s">
        <v>31</v>
      </c>
      <c r="E29" s="6">
        <v>51</v>
      </c>
    </row>
    <row r="30" spans="3:5" ht="15">
      <c r="C30" t="s">
        <v>87</v>
      </c>
      <c r="D30" t="s">
        <v>31</v>
      </c>
      <c r="E30" s="6">
        <v>102</v>
      </c>
    </row>
    <row r="31" spans="3:5" ht="15">
      <c r="C31" t="s">
        <v>88</v>
      </c>
      <c r="D31" t="s">
        <v>31</v>
      </c>
      <c r="E31" s="6">
        <v>67</v>
      </c>
    </row>
    <row r="32" spans="3:5" ht="15">
      <c r="C32" t="s">
        <v>89</v>
      </c>
      <c r="D32" t="s">
        <v>31</v>
      </c>
      <c r="E32" s="6">
        <v>96</v>
      </c>
    </row>
    <row r="33" spans="4:5" ht="15">
      <c r="D33" s="1" t="s">
        <v>90</v>
      </c>
      <c r="E33" s="6">
        <f>SUM(E27:E32)</f>
        <v>494</v>
      </c>
    </row>
    <row r="34" ht="15">
      <c r="E34" s="6"/>
    </row>
    <row r="35" spans="2:5" ht="15">
      <c r="B35" t="s">
        <v>35</v>
      </c>
      <c r="C35" t="s">
        <v>36</v>
      </c>
      <c r="D35" t="s">
        <v>37</v>
      </c>
      <c r="E35" s="6">
        <v>151</v>
      </c>
    </row>
    <row r="36" spans="2:5" ht="15">
      <c r="B36" t="s">
        <v>83</v>
      </c>
      <c r="C36" t="s">
        <v>84</v>
      </c>
      <c r="D36" t="s">
        <v>37</v>
      </c>
      <c r="E36" s="6">
        <v>16</v>
      </c>
    </row>
    <row r="37" spans="4:5" ht="15">
      <c r="D37" s="1" t="s">
        <v>90</v>
      </c>
      <c r="E37" s="6">
        <f>SUM(E35:E36)</f>
        <v>167</v>
      </c>
    </row>
    <row r="38" ht="15">
      <c r="E38" s="6"/>
    </row>
    <row r="39" spans="2:7" ht="15">
      <c r="B39" t="s">
        <v>32</v>
      </c>
      <c r="C39" t="s">
        <v>33</v>
      </c>
      <c r="D39" t="s">
        <v>34</v>
      </c>
      <c r="E39" s="6">
        <v>759</v>
      </c>
      <c r="G39" s="2" t="s">
        <v>94</v>
      </c>
    </row>
    <row r="40" ht="15">
      <c r="E40" s="6"/>
    </row>
    <row r="41" ht="15">
      <c r="E41" s="6"/>
    </row>
    <row r="42" ht="15">
      <c r="E42" s="6"/>
    </row>
    <row r="43" spans="2:7" ht="15">
      <c r="B43" t="s">
        <v>79</v>
      </c>
      <c r="C43" t="s">
        <v>27</v>
      </c>
      <c r="D43" t="s">
        <v>68</v>
      </c>
      <c r="E43" s="6">
        <v>200</v>
      </c>
      <c r="G43" s="3" t="s">
        <v>97</v>
      </c>
    </row>
    <row r="44" spans="2:5" ht="15">
      <c r="B44" t="s">
        <v>69</v>
      </c>
      <c r="C44" t="s">
        <v>70</v>
      </c>
      <c r="D44" t="s">
        <v>68</v>
      </c>
      <c r="E44" s="6">
        <v>24</v>
      </c>
    </row>
    <row r="45" spans="2:5" ht="15">
      <c r="B45" t="s">
        <v>71</v>
      </c>
      <c r="C45" t="s">
        <v>72</v>
      </c>
      <c r="D45" t="s">
        <v>68</v>
      </c>
      <c r="E45" s="6">
        <v>12</v>
      </c>
    </row>
    <row r="46" spans="2:5" ht="15">
      <c r="B46" t="s">
        <v>73</v>
      </c>
      <c r="C46" t="s">
        <v>74</v>
      </c>
      <c r="D46" t="s">
        <v>68</v>
      </c>
      <c r="E46" s="6">
        <v>137</v>
      </c>
    </row>
    <row r="47" spans="2:7" ht="15">
      <c r="B47" t="s">
        <v>75</v>
      </c>
      <c r="C47" t="s">
        <v>76</v>
      </c>
      <c r="D47" t="s">
        <v>68</v>
      </c>
      <c r="E47" s="6">
        <v>224</v>
      </c>
      <c r="G47" s="3" t="s">
        <v>96</v>
      </c>
    </row>
    <row r="48" spans="4:7" ht="15">
      <c r="D48" s="1" t="s">
        <v>90</v>
      </c>
      <c r="E48" s="6">
        <f>SUM(E43:E47)</f>
        <v>597</v>
      </c>
      <c r="G48" s="3"/>
    </row>
    <row r="49" ht="15">
      <c r="E49" s="6"/>
    </row>
    <row r="50" spans="2:7" ht="15">
      <c r="B50" t="s">
        <v>38</v>
      </c>
      <c r="C50" t="s">
        <v>39</v>
      </c>
      <c r="D50" t="s">
        <v>40</v>
      </c>
      <c r="E50" s="6">
        <v>159</v>
      </c>
      <c r="G50" t="s">
        <v>101</v>
      </c>
    </row>
    <row r="51" spans="2:5" ht="15">
      <c r="B51" t="s">
        <v>41</v>
      </c>
      <c r="C51" t="s">
        <v>42</v>
      </c>
      <c r="D51" t="s">
        <v>40</v>
      </c>
      <c r="E51" s="6">
        <v>61</v>
      </c>
    </row>
    <row r="52" spans="2:5" ht="15">
      <c r="B52" t="s">
        <v>43</v>
      </c>
      <c r="C52" t="s">
        <v>44</v>
      </c>
      <c r="D52" t="s">
        <v>40</v>
      </c>
      <c r="E52" s="6">
        <v>107</v>
      </c>
    </row>
    <row r="53" spans="2:5" ht="15">
      <c r="B53" t="s">
        <v>77</v>
      </c>
      <c r="C53" t="s">
        <v>78</v>
      </c>
      <c r="D53" t="s">
        <v>40</v>
      </c>
      <c r="E53" s="6">
        <v>35</v>
      </c>
    </row>
    <row r="54" spans="2:5" ht="15">
      <c r="B54" t="s">
        <v>41</v>
      </c>
      <c r="C54" t="s">
        <v>80</v>
      </c>
      <c r="D54" t="s">
        <v>40</v>
      </c>
      <c r="E54" s="6">
        <v>39</v>
      </c>
    </row>
    <row r="55" spans="4:5" ht="15">
      <c r="D55" s="1" t="s">
        <v>90</v>
      </c>
      <c r="E55" s="6">
        <f>SUM(E50:E54)</f>
        <v>401</v>
      </c>
    </row>
    <row r="56" ht="15">
      <c r="E56" s="6"/>
    </row>
    <row r="57" spans="2:7" ht="15">
      <c r="B57" t="s">
        <v>45</v>
      </c>
      <c r="C57" t="s">
        <v>46</v>
      </c>
      <c r="D57" t="s">
        <v>47</v>
      </c>
      <c r="E57" s="6">
        <v>411</v>
      </c>
      <c r="G57" s="3" t="s">
        <v>95</v>
      </c>
    </row>
    <row r="58" ht="15">
      <c r="E58" s="6"/>
    </row>
    <row r="59" spans="3:5" ht="23.25">
      <c r="C59" s="4" t="s">
        <v>103</v>
      </c>
      <c r="D59" s="4" t="s">
        <v>90</v>
      </c>
      <c r="E59" s="8" t="s">
        <v>105</v>
      </c>
    </row>
    <row r="60" spans="2:7" ht="15">
      <c r="B60" t="s">
        <v>43</v>
      </c>
      <c r="C60" t="s">
        <v>49</v>
      </c>
      <c r="D60" t="s">
        <v>50</v>
      </c>
      <c r="E60" s="6">
        <v>665</v>
      </c>
      <c r="G60" s="2" t="s">
        <v>94</v>
      </c>
    </row>
    <row r="61" ht="15">
      <c r="E61" s="6"/>
    </row>
    <row r="62" spans="3:7" ht="15">
      <c r="C62" t="s">
        <v>66</v>
      </c>
      <c r="D62" t="s">
        <v>51</v>
      </c>
      <c r="E62" s="6">
        <v>514</v>
      </c>
      <c r="G62" s="2" t="s">
        <v>92</v>
      </c>
    </row>
    <row r="63" spans="2:7" ht="15">
      <c r="B63" t="s">
        <v>52</v>
      </c>
      <c r="C63" t="s">
        <v>53</v>
      </c>
      <c r="D63" t="s">
        <v>51</v>
      </c>
      <c r="E63" s="6">
        <v>207</v>
      </c>
      <c r="G63" s="3" t="s">
        <v>97</v>
      </c>
    </row>
    <row r="64" ht="15">
      <c r="E64" s="6"/>
    </row>
    <row r="65" spans="2:5" ht="15">
      <c r="B65" t="s">
        <v>54</v>
      </c>
      <c r="C65" t="s">
        <v>55</v>
      </c>
      <c r="D65" t="s">
        <v>56</v>
      </c>
      <c r="E65" s="6">
        <v>29</v>
      </c>
    </row>
    <row r="66" ht="15">
      <c r="E66" s="6"/>
    </row>
    <row r="67" spans="2:5" ht="15">
      <c r="B67" t="s">
        <v>57</v>
      </c>
      <c r="C67" t="s">
        <v>58</v>
      </c>
      <c r="D67" t="s">
        <v>59</v>
      </c>
      <c r="E67" s="6">
        <v>38</v>
      </c>
    </row>
    <row r="68" spans="2:7" ht="15">
      <c r="B68" t="s">
        <v>54</v>
      </c>
      <c r="C68" t="s">
        <v>60</v>
      </c>
      <c r="D68" t="s">
        <v>59</v>
      </c>
      <c r="E68" s="6">
        <v>210</v>
      </c>
      <c r="G68" s="3" t="s">
        <v>96</v>
      </c>
    </row>
    <row r="69" ht="15">
      <c r="E69" s="6"/>
    </row>
    <row r="70" spans="2:7" ht="15">
      <c r="B70" t="s">
        <v>12</v>
      </c>
      <c r="C70" t="s">
        <v>61</v>
      </c>
      <c r="D70" t="s">
        <v>62</v>
      </c>
      <c r="E70" s="6">
        <v>1295</v>
      </c>
      <c r="G70" s="2" t="s">
        <v>93</v>
      </c>
    </row>
    <row r="71" ht="15">
      <c r="E71" s="6"/>
    </row>
    <row r="72" spans="2:7" ht="15">
      <c r="B72" t="s">
        <v>63</v>
      </c>
      <c r="C72" t="s">
        <v>64</v>
      </c>
      <c r="D72" t="s">
        <v>65</v>
      </c>
      <c r="E72" s="6">
        <v>260</v>
      </c>
      <c r="G72" s="3" t="s">
        <v>95</v>
      </c>
    </row>
    <row r="73" ht="15">
      <c r="E73" s="6"/>
    </row>
    <row r="74" spans="3:5" ht="15">
      <c r="C74" t="s">
        <v>66</v>
      </c>
      <c r="D74" t="s">
        <v>67</v>
      </c>
      <c r="E74" s="6">
        <v>62</v>
      </c>
    </row>
    <row r="75" ht="15">
      <c r="E75" s="6"/>
    </row>
    <row r="76" spans="4:5" ht="23.25">
      <c r="D76" s="4" t="s">
        <v>106</v>
      </c>
      <c r="E76" s="4" t="s">
        <v>107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2018-07-04T06:35:42Z</dcterms:modified>
  <cp:category/>
  <cp:version/>
  <cp:contentType/>
  <cp:contentStatus/>
</cp:coreProperties>
</file>